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t\Downloads\"/>
    </mc:Choice>
  </mc:AlternateContent>
  <xr:revisionPtr revIDLastSave="0" documentId="13_ncr:1_{4476E11A-B396-407C-B629-620DB3C25931}" xr6:coauthVersionLast="47" xr6:coauthVersionMax="47" xr10:uidLastSave="{00000000-0000-0000-0000-000000000000}"/>
  <bookViews>
    <workbookView xWindow="7680" yWindow="3588" windowWidth="17280" windowHeight="8880" xr2:uid="{CE92170B-2B2A-48C4-B9C6-9D53703E9E29}"/>
  </bookViews>
  <sheets>
    <sheet name="Daily Gantt Chart Template" sheetId="1" r:id="rId1"/>
    <sheet name="©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4" i="1" l="1"/>
  <c r="AA17" i="1"/>
  <c r="AA21" i="1"/>
  <c r="M17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B21" i="1"/>
  <c r="AC21" i="1"/>
  <c r="AD21" i="1"/>
  <c r="AE21" i="1"/>
  <c r="AF21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F7" i="1" l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W14" i="1"/>
  <c r="X14" i="1"/>
  <c r="Y14" i="1"/>
  <c r="Z14" i="1"/>
  <c r="AA14" i="1"/>
  <c r="AB14" i="1"/>
  <c r="AC14" i="1"/>
  <c r="AD14" i="1"/>
  <c r="AE14" i="1"/>
  <c r="AF14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F17" i="1"/>
  <c r="G17" i="1"/>
  <c r="H17" i="1"/>
  <c r="I17" i="1"/>
  <c r="J17" i="1"/>
  <c r="K17" i="1"/>
  <c r="L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B17" i="1"/>
  <c r="AC17" i="1"/>
  <c r="AD17" i="1"/>
  <c r="AE17" i="1"/>
  <c r="AF17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I6" i="1" l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G6" i="1"/>
  <c r="H6" i="1"/>
  <c r="F6" i="1"/>
</calcChain>
</file>

<file path=xl/sharedStrings.xml><?xml version="1.0" encoding="utf-8"?>
<sst xmlns="http://schemas.openxmlformats.org/spreadsheetml/2006/main" count="43" uniqueCount="43">
  <si>
    <t>Task ID</t>
  </si>
  <si>
    <t>Task Name</t>
  </si>
  <si>
    <t>Start Date</t>
  </si>
  <si>
    <t>End Date</t>
  </si>
  <si>
    <t>Duration (In Days)</t>
  </si>
  <si>
    <t>Design / Planning</t>
  </si>
  <si>
    <t>PROJECT NAME</t>
  </si>
  <si>
    <t>END DATE</t>
  </si>
  <si>
    <t>START DATE</t>
  </si>
  <si>
    <t>Remarks:</t>
  </si>
  <si>
    <t>CLIENT NAME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</si>
  <si>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</si>
  <si>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</si>
  <si>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</si>
  <si>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</si>
  <si>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</si>
  <si>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</si>
  <si>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</si>
  <si>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</si>
  <si>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</si>
  <si>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</si>
  <si>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</si>
  <si>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</si>
  <si>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</si>
  <si>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</si>
  <si>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© TemplateLab.com</t>
  </si>
  <si>
    <t>Introducing to Project</t>
  </si>
  <si>
    <t>Lebaran Holiday</t>
  </si>
  <si>
    <t>Creating dashboard</t>
  </si>
  <si>
    <t>Creating Function Admin</t>
  </si>
  <si>
    <t>Publishing Data Upload</t>
  </si>
  <si>
    <t>Filter and Category</t>
  </si>
  <si>
    <t>Contact for Bugging</t>
  </si>
  <si>
    <t>Data Limitation</t>
  </si>
  <si>
    <t>Master Data</t>
  </si>
  <si>
    <t>Finishing</t>
  </si>
  <si>
    <t>Trial and Error</t>
  </si>
  <si>
    <t>Reporting</t>
  </si>
  <si>
    <t>Presentation and Acceptance</t>
  </si>
  <si>
    <t>Pusdatin Kemhan</t>
  </si>
  <si>
    <t>All Activities cannot be Fully explained in this Gantt chart</t>
  </si>
  <si>
    <t xml:space="preserve"> GANTT CHART ACTIVITY MAGANG PUSDATIN KEMHAN</t>
  </si>
  <si>
    <t>Back-End Developer Portal data satu Kemhan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</si>
</sst>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\-mmm\-yy;@"/>
    <numFmt numFmtId="165" formatCode="m/d/yyyy;@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6"/>
      <color theme="8" tint="-0.499984740745262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165" fontId="1" fillId="0" borderId="1" xfId="0" applyNumberFormat="1" applyFont="1" applyBorder="1" applyAlignment="1">
      <alignment horizontal="center" vertical="center"/>
    </xf>
    <xf numFmtId="0" fontId="6" fillId="0" borderId="0" xfId="1"/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16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/>
    </xf>
    <xf numFmtId="164" fontId="3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1">
    <dxf>
      <font>
        <color theme="8" tint="-0.24994659260841701"/>
      </font>
      <fill>
        <patternFill>
          <bgColor theme="8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templatelab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38101</xdr:rowOff>
    </xdr:from>
    <xdr:to>
      <xdr:col>1</xdr:col>
      <xdr:colOff>1240971</xdr:colOff>
      <xdr:row>0</xdr:row>
      <xdr:rowOff>1066801</xdr:rowOff>
    </xdr:to>
    <xdr:pic>
      <xdr:nvPicPr>
        <xdr:cNvPr id="4" name="Picture 3" descr="See the source image">
          <a:extLst>
            <a:ext uri="{FF2B5EF4-FFF2-40B4-BE49-F238E27FC236}">
              <a16:creationId xmlns:a16="http://schemas.microsoft.com/office/drawing/2014/main" id="{E6A5113D-07FE-4E11-8706-19FD78813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1"/>
          <a:ext cx="147773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4</xdr:col>
      <xdr:colOff>293127</xdr:colOff>
      <xdr:row>4</xdr:row>
      <xdr:rowOff>90488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F779F5-F45F-4940-AFF6-7627981AD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381000"/>
          <a:ext cx="2121927" cy="4714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templatelab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D1FB-BBD4-4D25-A200-771CC578E009}">
  <dimension ref="A1:AF28"/>
  <sheetViews>
    <sheetView showGridLines="0" tabSelected="1" topLeftCell="A16" workbookViewId="0">
      <selection activeCell="A2" sqref="A2:E2"/>
    </sheetView>
  </sheetViews>
  <sheetFormatPr defaultColWidth="9.109375" defaultRowHeight="15" customHeight="1" x14ac:dyDescent="0.3"/>
  <cols>
    <col min="1" max="1" width="4.6640625" style="2" customWidth="1"/>
    <col min="2" max="2" width="23.5546875" style="2" customWidth="1"/>
    <col min="3" max="4" width="10.44140625" style="4" customWidth="1"/>
    <col min="5" max="5" width="8.5546875" style="3" customWidth="1"/>
    <col min="6" max="25" width="3.33203125" style="3" customWidth="1"/>
    <col min="26" max="32" width="3.33203125" style="2" customWidth="1"/>
    <col min="33" max="16384" width="9.109375" style="2"/>
  </cols>
  <sheetData>
    <row r="1" spans="1:32" ht="93.75" customHeight="1" x14ac:dyDescent="0.3">
      <c r="A1" s="27"/>
      <c r="B1" s="27"/>
      <c r="C1" s="27"/>
      <c r="D1" s="26" t="s">
        <v>41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1:32" s="7" customFormat="1" ht="15" customHeight="1" x14ac:dyDescent="0.3">
      <c r="A2" s="31" t="s">
        <v>42</v>
      </c>
      <c r="B2" s="31"/>
      <c r="C2" s="31"/>
      <c r="D2" s="31"/>
      <c r="E2" s="31"/>
      <c r="F2" s="8"/>
      <c r="G2" s="31" t="s">
        <v>39</v>
      </c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X2" s="28">
        <v>45691</v>
      </c>
      <c r="Y2" s="28"/>
      <c r="Z2" s="28"/>
      <c r="AA2" s="28"/>
      <c r="AC2" s="28">
        <v>45786</v>
      </c>
      <c r="AD2" s="28"/>
      <c r="AE2" s="28"/>
      <c r="AF2" s="28"/>
    </row>
    <row r="3" spans="1:32" s="13" customFormat="1" ht="15" customHeight="1" x14ac:dyDescent="0.3">
      <c r="A3" s="32" t="s">
        <v>6</v>
      </c>
      <c r="B3" s="32"/>
      <c r="C3" s="32"/>
      <c r="D3" s="32"/>
      <c r="E3" s="32"/>
      <c r="G3" s="32" t="s">
        <v>10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X3" s="29" t="s">
        <v>8</v>
      </c>
      <c r="Y3" s="29"/>
      <c r="Z3" s="29"/>
      <c r="AA3" s="29"/>
      <c r="AC3" s="30" t="s">
        <v>7</v>
      </c>
      <c r="AD3" s="30"/>
      <c r="AE3" s="30"/>
      <c r="AF3" s="30"/>
    </row>
    <row r="4" spans="1:32" ht="8.2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s="1" customFormat="1" ht="58.5" customHeight="1" x14ac:dyDescent="0.3">
      <c r="A5" s="9" t="s">
        <v>0</v>
      </c>
      <c r="B5" s="9" t="s">
        <v>1</v>
      </c>
      <c r="C5" s="10" t="s">
        <v>2</v>
      </c>
      <c r="D5" s="10" t="s">
        <v>3</v>
      </c>
      <c r="E5" s="9" t="s">
        <v>4</v>
      </c>
      <c r="F5" s="14">
        <v>45691</v>
      </c>
      <c r="G5" s="14">
        <v>45695</v>
      </c>
      <c r="H5" s="14">
        <v>45698</v>
      </c>
      <c r="I5" s="14">
        <v>45702</v>
      </c>
      <c r="J5" s="14">
        <v>45705</v>
      </c>
      <c r="K5" s="14">
        <v>45709</v>
      </c>
      <c r="L5" s="14">
        <v>45712</v>
      </c>
      <c r="M5" s="14">
        <v>45716</v>
      </c>
      <c r="N5" s="14">
        <v>45719</v>
      </c>
      <c r="O5" s="14">
        <v>45723</v>
      </c>
      <c r="P5" s="14">
        <v>45726</v>
      </c>
      <c r="Q5" s="14">
        <v>45730</v>
      </c>
      <c r="R5" s="14">
        <v>45733</v>
      </c>
      <c r="S5" s="14">
        <v>45737</v>
      </c>
      <c r="T5" s="14">
        <v>45740</v>
      </c>
      <c r="U5" s="14">
        <v>45744</v>
      </c>
      <c r="V5" s="14">
        <v>45747</v>
      </c>
      <c r="W5" s="14">
        <v>45751</v>
      </c>
      <c r="X5" s="14">
        <v>45754</v>
      </c>
      <c r="Y5" s="14">
        <v>45758</v>
      </c>
      <c r="Z5" s="14">
        <v>45761</v>
      </c>
      <c r="AA5" s="14">
        <v>45765</v>
      </c>
      <c r="AB5" s="14">
        <v>45768</v>
      </c>
      <c r="AC5" s="14">
        <v>45772</v>
      </c>
      <c r="AD5" s="14">
        <v>45775</v>
      </c>
      <c r="AE5" s="14">
        <v>45779</v>
      </c>
      <c r="AF5" s="14">
        <v>45786</v>
      </c>
    </row>
    <row r="6" spans="1:32" s="5" customFormat="1" ht="18" customHeight="1" x14ac:dyDescent="0.3">
      <c r="A6" s="11" t="s">
        <v>11</v>
      </c>
      <c r="B6" s="6" t="s">
        <v>26</v>
      </c>
      <c r="C6" s="15">
        <v>45691</v>
      </c>
      <c r="D6" s="15">
        <v>45695</v>
      </c>
      <c r="E6" s="11">
        <v>5</v>
      </c>
      <c r="F6" s="11">
        <f t="shared" ref="F6:O21" si="0">IF(AND(F$5&gt;=$C6,F$5&lt;=$D6),1,"")</f>
        <v>1</v>
      </c>
      <c r="G6" s="11">
        <f t="shared" si="0"/>
        <v>1</v>
      </c>
      <c r="H6" s="11" t="str">
        <f t="shared" si="0"/>
        <v/>
      </c>
      <c r="I6" s="11" t="str">
        <f t="shared" si="0"/>
        <v/>
      </c>
      <c r="J6" s="11" t="str">
        <f t="shared" si="0"/>
        <v/>
      </c>
      <c r="K6" s="11" t="str">
        <f t="shared" si="0"/>
        <v/>
      </c>
      <c r="L6" s="11" t="str">
        <f t="shared" si="0"/>
        <v/>
      </c>
      <c r="M6" s="11" t="str">
        <f t="shared" si="0"/>
        <v/>
      </c>
      <c r="N6" s="11" t="str">
        <f t="shared" si="0"/>
        <v/>
      </c>
      <c r="O6" s="11" t="str">
        <f t="shared" si="0"/>
        <v/>
      </c>
      <c r="P6" s="11" t="str">
        <f t="shared" ref="P6:Y21" si="1">IF(AND(P$5&gt;=$C6,P$5&lt;=$D6),1,"")</f>
        <v/>
      </c>
      <c r="Q6" s="11" t="str">
        <f t="shared" si="1"/>
        <v/>
      </c>
      <c r="R6" s="11" t="str">
        <f t="shared" si="1"/>
        <v/>
      </c>
      <c r="S6" s="11" t="str">
        <f t="shared" si="1"/>
        <v/>
      </c>
      <c r="T6" s="11" t="str">
        <f t="shared" si="1"/>
        <v/>
      </c>
      <c r="U6" s="11" t="str">
        <f t="shared" si="1"/>
        <v/>
      </c>
      <c r="V6" s="11" t="str">
        <f t="shared" si="1"/>
        <v/>
      </c>
      <c r="W6" s="11" t="str">
        <f t="shared" si="1"/>
        <v/>
      </c>
      <c r="X6" s="11" t="str">
        <f t="shared" si="1"/>
        <v/>
      </c>
      <c r="Y6" s="11" t="str">
        <f t="shared" si="1"/>
        <v/>
      </c>
      <c r="Z6" s="11" t="str">
        <f t="shared" ref="Z6:AF21" si="2">IF(AND(Z$5&gt;=$C6,Z$5&lt;=$D6),1,"")</f>
        <v/>
      </c>
      <c r="AA6" s="11" t="str">
        <f t="shared" si="2"/>
        <v/>
      </c>
      <c r="AB6" s="11" t="str">
        <f t="shared" si="2"/>
        <v/>
      </c>
      <c r="AC6" s="11" t="str">
        <f t="shared" si="2"/>
        <v/>
      </c>
      <c r="AD6" s="11" t="str">
        <f t="shared" si="2"/>
        <v/>
      </c>
      <c r="AE6" s="11" t="str">
        <f t="shared" si="2"/>
        <v/>
      </c>
      <c r="AF6" s="11" t="str">
        <f t="shared" si="2"/>
        <v/>
      </c>
    </row>
    <row r="7" spans="1:32" s="5" customFormat="1" ht="18" customHeight="1" x14ac:dyDescent="0.3">
      <c r="A7" s="11" t="s">
        <v>12</v>
      </c>
      <c r="B7" s="6" t="s">
        <v>5</v>
      </c>
      <c r="C7" s="15">
        <v>45698</v>
      </c>
      <c r="D7" s="15">
        <v>45702</v>
      </c>
      <c r="E7" s="11">
        <f t="shared" ref="E7:E18" si="3">(D7-C7)+1</f>
        <v>5</v>
      </c>
      <c r="F7" s="11" t="str">
        <f t="shared" si="0"/>
        <v/>
      </c>
      <c r="G7" s="11" t="str">
        <f t="shared" si="0"/>
        <v/>
      </c>
      <c r="H7" s="11">
        <f t="shared" si="0"/>
        <v>1</v>
      </c>
      <c r="I7" s="11">
        <f t="shared" si="0"/>
        <v>1</v>
      </c>
      <c r="J7" s="11" t="str">
        <f t="shared" si="0"/>
        <v/>
      </c>
      <c r="K7" s="11" t="str">
        <f t="shared" si="0"/>
        <v/>
      </c>
      <c r="L7" s="11" t="str">
        <f t="shared" si="0"/>
        <v/>
      </c>
      <c r="M7" s="11" t="str">
        <f t="shared" si="0"/>
        <v/>
      </c>
      <c r="N7" s="11" t="str">
        <f t="shared" si="0"/>
        <v/>
      </c>
      <c r="O7" s="11" t="str">
        <f t="shared" si="0"/>
        <v/>
      </c>
      <c r="P7" s="11" t="str">
        <f t="shared" si="1"/>
        <v/>
      </c>
      <c r="Q7" s="11" t="str">
        <f t="shared" si="1"/>
        <v/>
      </c>
      <c r="R7" s="11" t="str">
        <f t="shared" si="1"/>
        <v/>
      </c>
      <c r="S7" s="11" t="str">
        <f t="shared" si="1"/>
        <v/>
      </c>
      <c r="T7" s="11" t="str">
        <f t="shared" si="1"/>
        <v/>
      </c>
      <c r="U7" s="11" t="str">
        <f t="shared" si="1"/>
        <v/>
      </c>
      <c r="V7" s="11" t="str">
        <f t="shared" si="1"/>
        <v/>
      </c>
      <c r="W7" s="11" t="str">
        <f t="shared" si="1"/>
        <v/>
      </c>
      <c r="X7" s="11" t="str">
        <f t="shared" si="1"/>
        <v/>
      </c>
      <c r="Y7" s="11" t="str">
        <f t="shared" si="1"/>
        <v/>
      </c>
      <c r="Z7" s="11" t="str">
        <f t="shared" si="2"/>
        <v/>
      </c>
      <c r="AA7" s="11" t="str">
        <f t="shared" si="2"/>
        <v/>
      </c>
      <c r="AB7" s="11" t="str">
        <f t="shared" si="2"/>
        <v/>
      </c>
      <c r="AC7" s="11" t="str">
        <f t="shared" si="2"/>
        <v/>
      </c>
      <c r="AD7" s="11" t="str">
        <f t="shared" si="2"/>
        <v/>
      </c>
      <c r="AE7" s="11" t="str">
        <f t="shared" si="2"/>
        <v/>
      </c>
      <c r="AF7" s="11" t="str">
        <f t="shared" si="2"/>
        <v/>
      </c>
    </row>
    <row r="8" spans="1:32" s="5" customFormat="1" ht="18" customHeight="1" x14ac:dyDescent="0.3">
      <c r="A8" s="11" t="s">
        <v>13</v>
      </c>
      <c r="B8" s="6" t="s">
        <v>28</v>
      </c>
      <c r="C8" s="15">
        <v>45705</v>
      </c>
      <c r="D8" s="15">
        <v>45709</v>
      </c>
      <c r="E8" s="11">
        <f t="shared" si="3"/>
        <v>5</v>
      </c>
      <c r="F8" s="11" t="str">
        <f t="shared" si="0"/>
        <v/>
      </c>
      <c r="G8" s="11" t="str">
        <f t="shared" si="0"/>
        <v/>
      </c>
      <c r="H8" s="11" t="str">
        <f t="shared" si="0"/>
        <v/>
      </c>
      <c r="I8" s="11" t="str">
        <f t="shared" si="0"/>
        <v/>
      </c>
      <c r="J8" s="11">
        <f t="shared" si="0"/>
        <v>1</v>
      </c>
      <c r="K8" s="11">
        <f t="shared" si="0"/>
        <v>1</v>
      </c>
      <c r="L8" s="11" t="str">
        <f t="shared" si="0"/>
        <v/>
      </c>
      <c r="M8" s="11" t="str">
        <f t="shared" si="0"/>
        <v/>
      </c>
      <c r="N8" s="11" t="str">
        <f t="shared" si="0"/>
        <v/>
      </c>
      <c r="O8" s="11" t="str">
        <f t="shared" si="0"/>
        <v/>
      </c>
      <c r="P8" s="11" t="str">
        <f t="shared" si="1"/>
        <v/>
      </c>
      <c r="Q8" s="11" t="str">
        <f t="shared" si="1"/>
        <v/>
      </c>
      <c r="R8" s="11" t="str">
        <f t="shared" si="1"/>
        <v/>
      </c>
      <c r="S8" s="11" t="str">
        <f t="shared" si="1"/>
        <v/>
      </c>
      <c r="T8" s="11" t="str">
        <f t="shared" si="1"/>
        <v/>
      </c>
      <c r="U8" s="11" t="str">
        <f t="shared" si="1"/>
        <v/>
      </c>
      <c r="V8" s="11" t="str">
        <f t="shared" si="1"/>
        <v/>
      </c>
      <c r="W8" s="11" t="str">
        <f t="shared" si="1"/>
        <v/>
      </c>
      <c r="X8" s="11" t="str">
        <f t="shared" si="1"/>
        <v/>
      </c>
      <c r="Y8" s="11" t="str">
        <f t="shared" si="1"/>
        <v/>
      </c>
      <c r="Z8" s="11" t="str">
        <f t="shared" si="2"/>
        <v/>
      </c>
      <c r="AA8" s="11" t="str">
        <f t="shared" si="2"/>
        <v/>
      </c>
      <c r="AB8" s="11" t="str">
        <f t="shared" si="2"/>
        <v/>
      </c>
      <c r="AC8" s="11" t="str">
        <f t="shared" si="2"/>
        <v/>
      </c>
      <c r="AD8" s="11" t="str">
        <f t="shared" si="2"/>
        <v/>
      </c>
      <c r="AE8" s="11" t="str">
        <f t="shared" si="2"/>
        <v/>
      </c>
      <c r="AF8" s="11" t="str">
        <f t="shared" si="2"/>
        <v/>
      </c>
    </row>
    <row r="9" spans="1:32" s="5" customFormat="1" ht="18" customHeight="1" x14ac:dyDescent="0.3">
      <c r="A9" s="11" t="s">
        <v>14</v>
      </c>
      <c r="B9" s="6" t="s">
        <v>29</v>
      </c>
      <c r="C9" s="15">
        <v>45712</v>
      </c>
      <c r="D9" s="15">
        <v>45716</v>
      </c>
      <c r="E9" s="11">
        <f t="shared" si="3"/>
        <v>5</v>
      </c>
      <c r="F9" s="11" t="str">
        <f t="shared" si="0"/>
        <v/>
      </c>
      <c r="G9" s="11" t="str">
        <f t="shared" si="0"/>
        <v/>
      </c>
      <c r="H9" s="11" t="str">
        <f t="shared" si="0"/>
        <v/>
      </c>
      <c r="I9" s="11" t="str">
        <f t="shared" si="0"/>
        <v/>
      </c>
      <c r="J9" s="11" t="str">
        <f t="shared" si="0"/>
        <v/>
      </c>
      <c r="K9" s="11" t="str">
        <f t="shared" si="0"/>
        <v/>
      </c>
      <c r="L9" s="11">
        <f t="shared" si="0"/>
        <v>1</v>
      </c>
      <c r="M9" s="11">
        <f t="shared" si="0"/>
        <v>1</v>
      </c>
      <c r="N9" s="11" t="str">
        <f t="shared" si="0"/>
        <v/>
      </c>
      <c r="O9" s="11" t="str">
        <f t="shared" si="0"/>
        <v/>
      </c>
      <c r="P9" s="11" t="str">
        <f t="shared" si="1"/>
        <v/>
      </c>
      <c r="Q9" s="11" t="str">
        <f t="shared" si="1"/>
        <v/>
      </c>
      <c r="R9" s="11" t="str">
        <f t="shared" si="1"/>
        <v/>
      </c>
      <c r="S9" s="11" t="str">
        <f t="shared" si="1"/>
        <v/>
      </c>
      <c r="T9" s="11" t="str">
        <f t="shared" si="1"/>
        <v/>
      </c>
      <c r="U9" s="11" t="str">
        <f t="shared" si="1"/>
        <v/>
      </c>
      <c r="V9" s="11" t="str">
        <f t="shared" si="1"/>
        <v/>
      </c>
      <c r="W9" s="11" t="str">
        <f t="shared" si="1"/>
        <v/>
      </c>
      <c r="X9" s="11" t="str">
        <f t="shared" si="1"/>
        <v/>
      </c>
      <c r="Y9" s="11" t="str">
        <f t="shared" si="1"/>
        <v/>
      </c>
      <c r="Z9" s="11" t="str">
        <f t="shared" si="2"/>
        <v/>
      </c>
      <c r="AA9" s="11" t="str">
        <f t="shared" si="2"/>
        <v/>
      </c>
      <c r="AB9" s="11" t="str">
        <f t="shared" si="2"/>
        <v/>
      </c>
      <c r="AC9" s="11" t="str">
        <f t="shared" si="2"/>
        <v/>
      </c>
      <c r="AD9" s="11" t="str">
        <f t="shared" si="2"/>
        <v/>
      </c>
      <c r="AE9" s="11" t="str">
        <f t="shared" si="2"/>
        <v/>
      </c>
      <c r="AF9" s="11" t="str">
        <f t="shared" si="2"/>
        <v/>
      </c>
    </row>
    <row r="10" spans="1:32" s="5" customFormat="1" ht="18" customHeight="1" x14ac:dyDescent="0.3">
      <c r="A10" s="11" t="s">
        <v>15</v>
      </c>
      <c r="B10" s="6" t="s">
        <v>30</v>
      </c>
      <c r="C10" s="15">
        <v>45719</v>
      </c>
      <c r="D10" s="15">
        <v>45723</v>
      </c>
      <c r="E10" s="11">
        <f t="shared" si="3"/>
        <v>5</v>
      </c>
      <c r="F10" s="11" t="str">
        <f t="shared" si="0"/>
        <v/>
      </c>
      <c r="G10" s="11" t="str">
        <f t="shared" si="0"/>
        <v/>
      </c>
      <c r="H10" s="11" t="str">
        <f t="shared" si="0"/>
        <v/>
      </c>
      <c r="I10" s="11" t="str">
        <f t="shared" si="0"/>
        <v/>
      </c>
      <c r="J10" s="11" t="str">
        <f t="shared" si="0"/>
        <v/>
      </c>
      <c r="K10" s="11" t="str">
        <f t="shared" si="0"/>
        <v/>
      </c>
      <c r="L10" s="11" t="str">
        <f t="shared" si="0"/>
        <v/>
      </c>
      <c r="M10" s="11" t="str">
        <f t="shared" si="0"/>
        <v/>
      </c>
      <c r="N10" s="11">
        <f t="shared" si="0"/>
        <v>1</v>
      </c>
      <c r="O10" s="11">
        <f t="shared" si="0"/>
        <v>1</v>
      </c>
      <c r="P10" s="11" t="str">
        <f t="shared" si="1"/>
        <v/>
      </c>
      <c r="Q10" s="11" t="str">
        <f t="shared" si="1"/>
        <v/>
      </c>
      <c r="R10" s="11" t="str">
        <f t="shared" si="1"/>
        <v/>
      </c>
      <c r="S10" s="11" t="str">
        <f t="shared" si="1"/>
        <v/>
      </c>
      <c r="T10" s="11" t="str">
        <f t="shared" si="1"/>
        <v/>
      </c>
      <c r="U10" s="11" t="str">
        <f t="shared" si="1"/>
        <v/>
      </c>
      <c r="V10" s="11" t="str">
        <f t="shared" si="1"/>
        <v/>
      </c>
      <c r="W10" s="11" t="str">
        <f t="shared" si="1"/>
        <v/>
      </c>
      <c r="X10" s="11" t="str">
        <f t="shared" si="1"/>
        <v/>
      </c>
      <c r="Y10" s="11" t="str">
        <f t="shared" si="1"/>
        <v/>
      </c>
      <c r="Z10" s="11" t="str">
        <f t="shared" si="2"/>
        <v/>
      </c>
      <c r="AA10" s="11" t="str">
        <f t="shared" si="2"/>
        <v/>
      </c>
      <c r="AB10" s="11" t="str">
        <f t="shared" si="2"/>
        <v/>
      </c>
      <c r="AC10" s="11" t="str">
        <f t="shared" si="2"/>
        <v/>
      </c>
      <c r="AD10" s="11" t="str">
        <f t="shared" si="2"/>
        <v/>
      </c>
      <c r="AE10" s="11" t="str">
        <f t="shared" si="2"/>
        <v/>
      </c>
      <c r="AF10" s="11" t="str">
        <f t="shared" si="2"/>
        <v/>
      </c>
    </row>
    <row r="11" spans="1:32" s="5" customFormat="1" ht="18" customHeight="1" x14ac:dyDescent="0.3">
      <c r="A11" s="11" t="s">
        <v>16</v>
      </c>
      <c r="B11" s="6" t="s">
        <v>31</v>
      </c>
      <c r="C11" s="15">
        <v>45726</v>
      </c>
      <c r="D11" s="15">
        <v>45730</v>
      </c>
      <c r="E11" s="11">
        <f t="shared" si="3"/>
        <v>5</v>
      </c>
      <c r="F11" s="11" t="str">
        <f t="shared" si="0"/>
        <v/>
      </c>
      <c r="G11" s="11" t="str">
        <f t="shared" si="0"/>
        <v/>
      </c>
      <c r="H11" s="11" t="str">
        <f t="shared" si="0"/>
        <v/>
      </c>
      <c r="I11" s="11" t="str">
        <f t="shared" si="0"/>
        <v/>
      </c>
      <c r="J11" s="11" t="str">
        <f t="shared" si="0"/>
        <v/>
      </c>
      <c r="K11" s="11" t="str">
        <f t="shared" si="0"/>
        <v/>
      </c>
      <c r="L11" s="11" t="str">
        <f t="shared" si="0"/>
        <v/>
      </c>
      <c r="M11" s="11" t="str">
        <f t="shared" si="0"/>
        <v/>
      </c>
      <c r="N11" s="11" t="str">
        <f t="shared" si="0"/>
        <v/>
      </c>
      <c r="O11" s="11" t="str">
        <f t="shared" si="0"/>
        <v/>
      </c>
      <c r="P11" s="11">
        <f t="shared" si="1"/>
        <v>1</v>
      </c>
      <c r="Q11" s="11">
        <f t="shared" si="1"/>
        <v>1</v>
      </c>
      <c r="R11" s="11" t="str">
        <f t="shared" si="1"/>
        <v/>
      </c>
      <c r="S11" s="11" t="str">
        <f t="shared" si="1"/>
        <v/>
      </c>
      <c r="T11" s="11" t="str">
        <f t="shared" si="1"/>
        <v/>
      </c>
      <c r="U11" s="11" t="str">
        <f t="shared" si="1"/>
        <v/>
      </c>
      <c r="V11" s="11" t="str">
        <f t="shared" si="1"/>
        <v/>
      </c>
      <c r="W11" s="11" t="str">
        <f t="shared" si="1"/>
        <v/>
      </c>
      <c r="X11" s="11" t="str">
        <f t="shared" si="1"/>
        <v/>
      </c>
      <c r="Y11" s="11" t="str">
        <f t="shared" si="1"/>
        <v/>
      </c>
      <c r="Z11" s="11" t="str">
        <f t="shared" si="2"/>
        <v/>
      </c>
      <c r="AA11" s="11" t="str">
        <f t="shared" si="2"/>
        <v/>
      </c>
      <c r="AB11" s="11" t="str">
        <f t="shared" si="2"/>
        <v/>
      </c>
      <c r="AC11" s="11" t="str">
        <f t="shared" si="2"/>
        <v/>
      </c>
      <c r="AD11" s="11" t="str">
        <f t="shared" si="2"/>
        <v/>
      </c>
      <c r="AE11" s="11" t="str">
        <f t="shared" si="2"/>
        <v/>
      </c>
      <c r="AF11" s="11" t="str">
        <f t="shared" si="2"/>
        <v/>
      </c>
    </row>
    <row r="12" spans="1:32" s="5" customFormat="1" ht="18" customHeight="1" x14ac:dyDescent="0.3">
      <c r="A12" s="11" t="s">
        <v>17</v>
      </c>
      <c r="B12" s="6" t="s">
        <v>32</v>
      </c>
      <c r="C12" s="15">
        <v>45733</v>
      </c>
      <c r="D12" s="15">
        <v>45737</v>
      </c>
      <c r="E12" s="11">
        <f t="shared" si="3"/>
        <v>5</v>
      </c>
      <c r="F12" s="11" t="str">
        <f t="shared" si="0"/>
        <v/>
      </c>
      <c r="G12" s="11" t="str">
        <f t="shared" si="0"/>
        <v/>
      </c>
      <c r="H12" s="11" t="str">
        <f t="shared" si="0"/>
        <v/>
      </c>
      <c r="I12" s="11" t="str">
        <f t="shared" si="0"/>
        <v/>
      </c>
      <c r="J12" s="11" t="str">
        <f t="shared" si="0"/>
        <v/>
      </c>
      <c r="K12" s="11" t="str">
        <f t="shared" si="0"/>
        <v/>
      </c>
      <c r="L12" s="11" t="str">
        <f t="shared" si="0"/>
        <v/>
      </c>
      <c r="M12" s="11" t="str">
        <f t="shared" si="0"/>
        <v/>
      </c>
      <c r="N12" s="11" t="str">
        <f t="shared" si="0"/>
        <v/>
      </c>
      <c r="O12" s="11" t="str">
        <f t="shared" si="0"/>
        <v/>
      </c>
      <c r="P12" s="11" t="str">
        <f t="shared" si="1"/>
        <v/>
      </c>
      <c r="Q12" s="11" t="str">
        <f t="shared" si="1"/>
        <v/>
      </c>
      <c r="R12" s="11">
        <f t="shared" si="1"/>
        <v>1</v>
      </c>
      <c r="S12" s="11">
        <f t="shared" si="1"/>
        <v>1</v>
      </c>
      <c r="T12" s="11" t="str">
        <f t="shared" si="1"/>
        <v/>
      </c>
      <c r="U12" s="11" t="str">
        <f t="shared" si="1"/>
        <v/>
      </c>
      <c r="V12" s="11" t="str">
        <f t="shared" si="1"/>
        <v/>
      </c>
      <c r="W12" s="11" t="str">
        <f t="shared" si="1"/>
        <v/>
      </c>
      <c r="X12" s="11" t="str">
        <f t="shared" si="1"/>
        <v/>
      </c>
      <c r="Y12" s="11" t="str">
        <f t="shared" si="1"/>
        <v/>
      </c>
      <c r="Z12" s="11" t="str">
        <f t="shared" si="2"/>
        <v/>
      </c>
      <c r="AA12" s="11" t="str">
        <f t="shared" si="2"/>
        <v/>
      </c>
      <c r="AB12" s="11" t="str">
        <f t="shared" si="2"/>
        <v/>
      </c>
      <c r="AC12" s="11" t="str">
        <f t="shared" si="2"/>
        <v/>
      </c>
      <c r="AD12" s="11" t="str">
        <f t="shared" si="2"/>
        <v/>
      </c>
      <c r="AE12" s="11" t="str">
        <f t="shared" si="2"/>
        <v/>
      </c>
      <c r="AF12" s="11" t="str">
        <f t="shared" si="2"/>
        <v/>
      </c>
    </row>
    <row r="13" spans="1:32" s="5" customFormat="1" ht="18" customHeight="1" x14ac:dyDescent="0.3">
      <c r="A13" s="11" t="s">
        <v>18</v>
      </c>
      <c r="B13" s="6" t="s">
        <v>33</v>
      </c>
      <c r="C13" s="15">
        <v>45740</v>
      </c>
      <c r="D13" s="15">
        <v>45744</v>
      </c>
      <c r="E13" s="11">
        <f t="shared" si="3"/>
        <v>5</v>
      </c>
      <c r="F13" s="11" t="str">
        <f t="shared" si="0"/>
        <v/>
      </c>
      <c r="G13" s="11" t="str">
        <f t="shared" si="0"/>
        <v/>
      </c>
      <c r="H13" s="11" t="str">
        <f t="shared" si="0"/>
        <v/>
      </c>
      <c r="I13" s="11" t="str">
        <f t="shared" si="0"/>
        <v/>
      </c>
      <c r="J13" s="11" t="str">
        <f t="shared" si="0"/>
        <v/>
      </c>
      <c r="K13" s="11" t="str">
        <f t="shared" si="0"/>
        <v/>
      </c>
      <c r="L13" s="11" t="str">
        <f t="shared" si="0"/>
        <v/>
      </c>
      <c r="M13" s="11" t="str">
        <f t="shared" si="0"/>
        <v/>
      </c>
      <c r="N13" s="11" t="str">
        <f t="shared" si="0"/>
        <v/>
      </c>
      <c r="O13" s="11" t="str">
        <f t="shared" si="0"/>
        <v/>
      </c>
      <c r="P13" s="11" t="str">
        <f t="shared" si="1"/>
        <v/>
      </c>
      <c r="Q13" s="11" t="str">
        <f t="shared" si="1"/>
        <v/>
      </c>
      <c r="R13" s="11" t="str">
        <f t="shared" si="1"/>
        <v/>
      </c>
      <c r="S13" s="11" t="str">
        <f t="shared" si="1"/>
        <v/>
      </c>
      <c r="T13" s="11">
        <f t="shared" si="1"/>
        <v>1</v>
      </c>
      <c r="U13" s="11">
        <f t="shared" si="1"/>
        <v>1</v>
      </c>
      <c r="V13" s="11" t="str">
        <f t="shared" si="1"/>
        <v/>
      </c>
      <c r="W13" s="11" t="str">
        <f t="shared" si="1"/>
        <v/>
      </c>
      <c r="X13" s="11" t="str">
        <f t="shared" si="1"/>
        <v/>
      </c>
      <c r="Y13" s="11" t="str">
        <f t="shared" si="1"/>
        <v/>
      </c>
      <c r="Z13" s="11" t="str">
        <f t="shared" si="2"/>
        <v/>
      </c>
      <c r="AA13" s="11" t="str">
        <f t="shared" si="2"/>
        <v/>
      </c>
      <c r="AB13" s="11" t="str">
        <f t="shared" si="2"/>
        <v/>
      </c>
      <c r="AC13" s="11" t="str">
        <f t="shared" si="2"/>
        <v/>
      </c>
      <c r="AD13" s="11" t="str">
        <f t="shared" si="2"/>
        <v/>
      </c>
      <c r="AE13" s="11" t="str">
        <f t="shared" si="2"/>
        <v/>
      </c>
      <c r="AF13" s="11" t="str">
        <f t="shared" si="2"/>
        <v/>
      </c>
    </row>
    <row r="14" spans="1:32" s="5" customFormat="1" ht="18" customHeight="1" x14ac:dyDescent="0.3">
      <c r="A14" s="11" t="s">
        <v>19</v>
      </c>
      <c r="B14" s="35" t="s">
        <v>27</v>
      </c>
      <c r="C14" s="15">
        <v>45747</v>
      </c>
      <c r="D14" s="15">
        <v>45751</v>
      </c>
      <c r="E14" s="11">
        <f t="shared" si="3"/>
        <v>5</v>
      </c>
      <c r="F14" s="11" t="str">
        <f t="shared" si="0"/>
        <v/>
      </c>
      <c r="G14" s="11" t="str">
        <f t="shared" si="0"/>
        <v/>
      </c>
      <c r="H14" s="11" t="str">
        <f t="shared" si="0"/>
        <v/>
      </c>
      <c r="I14" s="11" t="str">
        <f t="shared" si="0"/>
        <v/>
      </c>
      <c r="J14" s="11" t="str">
        <f t="shared" si="0"/>
        <v/>
      </c>
      <c r="K14" s="11" t="str">
        <f t="shared" si="0"/>
        <v/>
      </c>
      <c r="L14" s="11" t="str">
        <f t="shared" si="0"/>
        <v/>
      </c>
      <c r="M14" s="11" t="str">
        <f t="shared" si="0"/>
        <v/>
      </c>
      <c r="N14" s="11" t="str">
        <f t="shared" si="0"/>
        <v/>
      </c>
      <c r="O14" s="11" t="str">
        <f t="shared" si="0"/>
        <v/>
      </c>
      <c r="P14" s="11" t="str">
        <f t="shared" si="1"/>
        <v/>
      </c>
      <c r="Q14" s="11" t="str">
        <f t="shared" si="1"/>
        <v/>
      </c>
      <c r="R14" s="11" t="str">
        <f t="shared" si="1"/>
        <v/>
      </c>
      <c r="S14" s="11" t="str">
        <f t="shared" si="1"/>
        <v/>
      </c>
      <c r="T14" s="11" t="str">
        <f t="shared" si="1"/>
        <v/>
      </c>
      <c r="U14" s="11" t="str">
        <f t="shared" si="1"/>
        <v/>
      </c>
      <c r="V14" s="34">
        <f>IF(AND(V$5&gt;=$C14,V$5&lt;=$D14),1,"")</f>
        <v>1</v>
      </c>
      <c r="W14" s="11">
        <f t="shared" si="1"/>
        <v>1</v>
      </c>
      <c r="X14" s="11" t="str">
        <f t="shared" si="1"/>
        <v/>
      </c>
      <c r="Y14" s="11" t="str">
        <f t="shared" si="1"/>
        <v/>
      </c>
      <c r="Z14" s="11" t="str">
        <f t="shared" si="2"/>
        <v/>
      </c>
      <c r="AA14" s="11" t="str">
        <f t="shared" si="2"/>
        <v/>
      </c>
      <c r="AB14" s="11" t="str">
        <f t="shared" si="2"/>
        <v/>
      </c>
      <c r="AC14" s="11" t="str">
        <f t="shared" si="2"/>
        <v/>
      </c>
      <c r="AD14" s="11" t="str">
        <f t="shared" si="2"/>
        <v/>
      </c>
      <c r="AE14" s="11" t="str">
        <f t="shared" si="2"/>
        <v/>
      </c>
      <c r="AF14" s="11" t="str">
        <f t="shared" si="2"/>
        <v/>
      </c>
    </row>
    <row r="15" spans="1:32" s="5" customFormat="1" ht="18" customHeight="1" x14ac:dyDescent="0.3">
      <c r="A15" s="11" t="s">
        <v>20</v>
      </c>
      <c r="B15" s="6" t="s">
        <v>34</v>
      </c>
      <c r="C15" s="15">
        <v>45754</v>
      </c>
      <c r="D15" s="15">
        <v>45758</v>
      </c>
      <c r="E15" s="11">
        <f t="shared" si="3"/>
        <v>5</v>
      </c>
      <c r="F15" s="11" t="str">
        <f t="shared" si="0"/>
        <v/>
      </c>
      <c r="G15" s="11" t="str">
        <f t="shared" si="0"/>
        <v/>
      </c>
      <c r="H15" s="11" t="str">
        <f t="shared" si="0"/>
        <v/>
      </c>
      <c r="I15" s="11" t="str">
        <f t="shared" si="0"/>
        <v/>
      </c>
      <c r="J15" s="11" t="str">
        <f t="shared" si="0"/>
        <v/>
      </c>
      <c r="K15" s="11" t="str">
        <f t="shared" si="0"/>
        <v/>
      </c>
      <c r="L15" s="11" t="str">
        <f t="shared" si="0"/>
        <v/>
      </c>
      <c r="M15" s="11" t="str">
        <f t="shared" si="0"/>
        <v/>
      </c>
      <c r="N15" s="11" t="str">
        <f t="shared" si="0"/>
        <v/>
      </c>
      <c r="O15" s="11" t="str">
        <f t="shared" si="0"/>
        <v/>
      </c>
      <c r="P15" s="11" t="str">
        <f t="shared" si="1"/>
        <v/>
      </c>
      <c r="Q15" s="11" t="str">
        <f t="shared" si="1"/>
        <v/>
      </c>
      <c r="R15" s="11" t="str">
        <f t="shared" si="1"/>
        <v/>
      </c>
      <c r="S15" s="11" t="str">
        <f t="shared" si="1"/>
        <v/>
      </c>
      <c r="T15" s="11" t="str">
        <f t="shared" si="1"/>
        <v/>
      </c>
      <c r="U15" s="11" t="str">
        <f t="shared" si="1"/>
        <v/>
      </c>
      <c r="V15" s="11" t="str">
        <f t="shared" si="1"/>
        <v/>
      </c>
      <c r="W15" s="11" t="str">
        <f t="shared" si="1"/>
        <v/>
      </c>
      <c r="X15" s="11">
        <f t="shared" si="1"/>
        <v>1</v>
      </c>
      <c r="Y15" s="11">
        <f t="shared" si="1"/>
        <v>1</v>
      </c>
      <c r="Z15" s="11" t="str">
        <f t="shared" si="2"/>
        <v/>
      </c>
      <c r="AA15" s="11" t="str">
        <f t="shared" si="2"/>
        <v/>
      </c>
      <c r="AB15" s="11" t="str">
        <f t="shared" si="2"/>
        <v/>
      </c>
      <c r="AC15" s="11" t="str">
        <f t="shared" si="2"/>
        <v/>
      </c>
      <c r="AD15" s="11" t="str">
        <f t="shared" si="2"/>
        <v/>
      </c>
      <c r="AE15" s="11" t="str">
        <f t="shared" si="2"/>
        <v/>
      </c>
      <c r="AF15" s="11" t="str">
        <f t="shared" si="2"/>
        <v/>
      </c>
    </row>
    <row r="16" spans="1:32" s="5" customFormat="1" ht="18" customHeight="1" x14ac:dyDescent="0.3">
      <c r="A16" s="11" t="s">
        <v>21</v>
      </c>
      <c r="B16" s="12" t="s">
        <v>35</v>
      </c>
      <c r="C16" s="15">
        <v>45761</v>
      </c>
      <c r="D16" s="15">
        <v>45765</v>
      </c>
      <c r="E16" s="11">
        <f t="shared" si="3"/>
        <v>5</v>
      </c>
      <c r="F16" s="11" t="str">
        <f t="shared" si="0"/>
        <v/>
      </c>
      <c r="G16" s="11" t="str">
        <f t="shared" si="0"/>
        <v/>
      </c>
      <c r="H16" s="11" t="str">
        <f t="shared" si="0"/>
        <v/>
      </c>
      <c r="I16" s="11" t="str">
        <f t="shared" si="0"/>
        <v/>
      </c>
      <c r="J16" s="11" t="str">
        <f t="shared" si="0"/>
        <v/>
      </c>
      <c r="K16" s="11" t="str">
        <f t="shared" si="0"/>
        <v/>
      </c>
      <c r="L16" s="11" t="str">
        <f t="shared" si="0"/>
        <v/>
      </c>
      <c r="M16" s="11" t="str">
        <f t="shared" si="0"/>
        <v/>
      </c>
      <c r="N16" s="11" t="str">
        <f t="shared" si="0"/>
        <v/>
      </c>
      <c r="O16" s="11" t="str">
        <f t="shared" si="0"/>
        <v/>
      </c>
      <c r="P16" s="11" t="str">
        <f t="shared" si="1"/>
        <v/>
      </c>
      <c r="Q16" s="11" t="str">
        <f t="shared" si="1"/>
        <v/>
      </c>
      <c r="R16" s="11" t="str">
        <f t="shared" si="1"/>
        <v/>
      </c>
      <c r="S16" s="11" t="str">
        <f t="shared" si="1"/>
        <v/>
      </c>
      <c r="T16" s="11" t="str">
        <f t="shared" si="1"/>
        <v/>
      </c>
      <c r="U16" s="11" t="str">
        <f t="shared" si="1"/>
        <v/>
      </c>
      <c r="V16" s="11" t="str">
        <f t="shared" si="1"/>
        <v/>
      </c>
      <c r="W16" s="11" t="str">
        <f t="shared" si="1"/>
        <v/>
      </c>
      <c r="X16" s="11" t="str">
        <f t="shared" si="1"/>
        <v/>
      </c>
      <c r="Y16" s="11" t="str">
        <f t="shared" si="1"/>
        <v/>
      </c>
      <c r="Z16" s="11">
        <f t="shared" si="2"/>
        <v>1</v>
      </c>
      <c r="AA16" s="11">
        <f t="shared" si="2"/>
        <v>1</v>
      </c>
      <c r="AB16" s="11" t="str">
        <f t="shared" si="2"/>
        <v/>
      </c>
      <c r="AC16" s="11" t="str">
        <f t="shared" si="2"/>
        <v/>
      </c>
      <c r="AD16" s="11" t="str">
        <f t="shared" si="2"/>
        <v/>
      </c>
      <c r="AE16" s="11" t="str">
        <f t="shared" si="2"/>
        <v/>
      </c>
      <c r="AF16" s="11" t="str">
        <f t="shared" si="2"/>
        <v/>
      </c>
    </row>
    <row r="17" spans="1:32" s="5" customFormat="1" ht="18" customHeight="1" x14ac:dyDescent="0.3">
      <c r="A17" s="11" t="s">
        <v>22</v>
      </c>
      <c r="B17" s="6" t="s">
        <v>36</v>
      </c>
      <c r="C17" s="15">
        <v>45768</v>
      </c>
      <c r="D17" s="15">
        <v>45772</v>
      </c>
      <c r="E17" s="11">
        <f t="shared" si="3"/>
        <v>5</v>
      </c>
      <c r="F17" s="11" t="str">
        <f t="shared" si="0"/>
        <v/>
      </c>
      <c r="G17" s="11" t="str">
        <f t="shared" si="0"/>
        <v/>
      </c>
      <c r="H17" s="11" t="str">
        <f t="shared" si="0"/>
        <v/>
      </c>
      <c r="I17" s="11" t="str">
        <f t="shared" si="0"/>
        <v/>
      </c>
      <c r="J17" s="11" t="str">
        <f t="shared" si="0"/>
        <v/>
      </c>
      <c r="K17" s="11" t="str">
        <f t="shared" si="0"/>
        <v/>
      </c>
      <c r="L17" s="11" t="str">
        <f t="shared" si="0"/>
        <v/>
      </c>
      <c r="M17" s="11" t="str">
        <f>IF(AND(M$5&gt;=$C17,M$5&lt;=$D17),1,"")</f>
        <v/>
      </c>
      <c r="N17" s="11" t="str">
        <f t="shared" si="0"/>
        <v/>
      </c>
      <c r="O17" s="11" t="str">
        <f t="shared" si="0"/>
        <v/>
      </c>
      <c r="P17" s="11" t="str">
        <f t="shared" si="1"/>
        <v/>
      </c>
      <c r="Q17" s="11" t="str">
        <f t="shared" si="1"/>
        <v/>
      </c>
      <c r="R17" s="11" t="str">
        <f t="shared" si="1"/>
        <v/>
      </c>
      <c r="S17" s="11" t="str">
        <f t="shared" si="1"/>
        <v/>
      </c>
      <c r="T17" s="11" t="str">
        <f t="shared" si="1"/>
        <v/>
      </c>
      <c r="U17" s="11" t="str">
        <f t="shared" si="1"/>
        <v/>
      </c>
      <c r="V17" s="11" t="str">
        <f t="shared" si="1"/>
        <v/>
      </c>
      <c r="W17" s="11" t="str">
        <f t="shared" si="1"/>
        <v/>
      </c>
      <c r="X17" s="11" t="str">
        <f t="shared" si="1"/>
        <v/>
      </c>
      <c r="Y17" s="11" t="str">
        <f t="shared" si="1"/>
        <v/>
      </c>
      <c r="Z17" s="11" t="str">
        <f t="shared" si="2"/>
        <v/>
      </c>
      <c r="AA17" s="11" t="str">
        <f>IF(AND(AA$5&gt;=$C17,AA$5&lt;=$D17),1,"")</f>
        <v/>
      </c>
      <c r="AB17" s="11">
        <f t="shared" si="2"/>
        <v>1</v>
      </c>
      <c r="AC17" s="11">
        <f t="shared" si="2"/>
        <v>1</v>
      </c>
      <c r="AD17" s="11" t="str">
        <f t="shared" si="2"/>
        <v/>
      </c>
      <c r="AE17" s="11" t="str">
        <f t="shared" si="2"/>
        <v/>
      </c>
      <c r="AF17" s="11" t="str">
        <f t="shared" si="2"/>
        <v/>
      </c>
    </row>
    <row r="18" spans="1:32" s="5" customFormat="1" ht="18" customHeight="1" x14ac:dyDescent="0.3">
      <c r="A18" s="11" t="s">
        <v>23</v>
      </c>
      <c r="B18" s="6" t="s">
        <v>37</v>
      </c>
      <c r="C18" s="15">
        <v>45775</v>
      </c>
      <c r="D18" s="15">
        <v>45779</v>
      </c>
      <c r="E18" s="11">
        <f t="shared" si="3"/>
        <v>5</v>
      </c>
      <c r="F18" s="11" t="str">
        <f t="shared" si="0"/>
        <v/>
      </c>
      <c r="G18" s="11" t="str">
        <f t="shared" si="0"/>
        <v/>
      </c>
      <c r="H18" s="11" t="str">
        <f t="shared" si="0"/>
        <v/>
      </c>
      <c r="I18" s="11" t="str">
        <f t="shared" si="0"/>
        <v/>
      </c>
      <c r="J18" s="11" t="str">
        <f t="shared" si="0"/>
        <v/>
      </c>
      <c r="K18" s="11" t="str">
        <f t="shared" si="0"/>
        <v/>
      </c>
      <c r="L18" s="11" t="str">
        <f t="shared" si="0"/>
        <v/>
      </c>
      <c r="M18" s="11" t="str">
        <f t="shared" si="0"/>
        <v/>
      </c>
      <c r="N18" s="11" t="str">
        <f t="shared" si="0"/>
        <v/>
      </c>
      <c r="O18" s="11" t="str">
        <f t="shared" si="0"/>
        <v/>
      </c>
      <c r="P18" s="11" t="str">
        <f t="shared" si="1"/>
        <v/>
      </c>
      <c r="Q18" s="11" t="str">
        <f t="shared" si="1"/>
        <v/>
      </c>
      <c r="R18" s="11" t="str">
        <f t="shared" si="1"/>
        <v/>
      </c>
      <c r="S18" s="11" t="str">
        <f t="shared" si="1"/>
        <v/>
      </c>
      <c r="T18" s="11" t="str">
        <f t="shared" si="1"/>
        <v/>
      </c>
      <c r="U18" s="11" t="str">
        <f t="shared" si="1"/>
        <v/>
      </c>
      <c r="V18" s="11" t="str">
        <f t="shared" si="1"/>
        <v/>
      </c>
      <c r="W18" s="11" t="str">
        <f t="shared" si="1"/>
        <v/>
      </c>
      <c r="X18" s="11" t="str">
        <f t="shared" si="1"/>
        <v/>
      </c>
      <c r="Y18" s="11" t="str">
        <f t="shared" si="1"/>
        <v/>
      </c>
      <c r="Z18" s="11" t="str">
        <f t="shared" si="2"/>
        <v/>
      </c>
      <c r="AA18" s="11" t="str">
        <f t="shared" si="2"/>
        <v/>
      </c>
      <c r="AB18" s="11" t="str">
        <f t="shared" si="2"/>
        <v/>
      </c>
      <c r="AC18" s="11" t="str">
        <f t="shared" si="2"/>
        <v/>
      </c>
      <c r="AD18" s="11">
        <f t="shared" si="2"/>
        <v>1</v>
      </c>
      <c r="AE18" s="11">
        <f t="shared" si="2"/>
        <v>1</v>
      </c>
      <c r="AF18" s="11" t="str">
        <f t="shared" si="2"/>
        <v/>
      </c>
    </row>
    <row r="19" spans="1:32" s="5" customFormat="1" ht="18" customHeight="1" x14ac:dyDescent="0.3">
      <c r="A19" s="11" t="s">
        <v>24</v>
      </c>
      <c r="B19" s="6" t="s">
        <v>38</v>
      </c>
      <c r="C19" s="15">
        <v>45782</v>
      </c>
      <c r="D19" s="15">
        <v>45786</v>
      </c>
      <c r="E19" s="11">
        <f t="shared" ref="E19" si="4">(D19-C19)+1</f>
        <v>5</v>
      </c>
      <c r="F19" s="11" t="str">
        <f t="shared" si="0"/>
        <v/>
      </c>
      <c r="G19" s="11" t="str">
        <f t="shared" si="0"/>
        <v/>
      </c>
      <c r="H19" s="11" t="str">
        <f t="shared" si="0"/>
        <v/>
      </c>
      <c r="I19" s="11" t="str">
        <f t="shared" si="0"/>
        <v/>
      </c>
      <c r="J19" s="11" t="str">
        <f t="shared" si="0"/>
        <v/>
      </c>
      <c r="K19" s="11" t="str">
        <f t="shared" si="0"/>
        <v/>
      </c>
      <c r="L19" s="11" t="str">
        <f t="shared" si="0"/>
        <v/>
      </c>
      <c r="M19" s="11" t="str">
        <f t="shared" si="0"/>
        <v/>
      </c>
      <c r="N19" s="11" t="str">
        <f t="shared" si="0"/>
        <v/>
      </c>
      <c r="O19" s="11" t="str">
        <f t="shared" si="0"/>
        <v/>
      </c>
      <c r="P19" s="11" t="str">
        <f t="shared" si="1"/>
        <v/>
      </c>
      <c r="Q19" s="11" t="str">
        <f t="shared" si="1"/>
        <v/>
      </c>
      <c r="R19" s="11" t="str">
        <f t="shared" si="1"/>
        <v/>
      </c>
      <c r="S19" s="11" t="str">
        <f t="shared" si="1"/>
        <v/>
      </c>
      <c r="T19" s="11" t="str">
        <f t="shared" si="1"/>
        <v/>
      </c>
      <c r="U19" s="11" t="str">
        <f t="shared" si="1"/>
        <v/>
      </c>
      <c r="V19" s="11" t="str">
        <f t="shared" si="1"/>
        <v/>
      </c>
      <c r="W19" s="11" t="str">
        <f t="shared" si="1"/>
        <v/>
      </c>
      <c r="X19" s="11" t="str">
        <f t="shared" si="1"/>
        <v/>
      </c>
      <c r="Y19" s="11" t="str">
        <f t="shared" si="1"/>
        <v/>
      </c>
      <c r="Z19" s="11" t="str">
        <f t="shared" si="2"/>
        <v/>
      </c>
      <c r="AA19" s="11" t="str">
        <f t="shared" si="2"/>
        <v/>
      </c>
      <c r="AB19" s="11" t="str">
        <f t="shared" si="2"/>
        <v/>
      </c>
      <c r="AC19" s="11" t="str">
        <f t="shared" si="2"/>
        <v/>
      </c>
      <c r="AD19" s="11" t="str">
        <f t="shared" si="2"/>
        <v/>
      </c>
      <c r="AE19" s="11" t="str">
        <f t="shared" si="2"/>
        <v/>
      </c>
      <c r="AF19" s="11">
        <f t="shared" si="2"/>
        <v>1</v>
      </c>
    </row>
    <row r="20" spans="1:32" s="5" customFormat="1" ht="18" customHeight="1" x14ac:dyDescent="0.3">
      <c r="A20" s="11"/>
      <c r="B20" s="6"/>
      <c r="C20" s="15"/>
      <c r="D20" s="15"/>
      <c r="E20" s="11"/>
      <c r="F20" s="11" t="str">
        <f t="shared" si="0"/>
        <v/>
      </c>
      <c r="G20" s="11" t="str">
        <f t="shared" si="0"/>
        <v/>
      </c>
      <c r="H20" s="11" t="str">
        <f t="shared" si="0"/>
        <v/>
      </c>
      <c r="I20" s="11" t="str">
        <f t="shared" si="0"/>
        <v/>
      </c>
      <c r="J20" s="11" t="str">
        <f t="shared" si="0"/>
        <v/>
      </c>
      <c r="K20" s="11" t="str">
        <f t="shared" si="0"/>
        <v/>
      </c>
      <c r="L20" s="11" t="str">
        <f t="shared" si="0"/>
        <v/>
      </c>
      <c r="M20" s="11" t="str">
        <f t="shared" si="0"/>
        <v/>
      </c>
      <c r="N20" s="11" t="str">
        <f t="shared" si="0"/>
        <v/>
      </c>
      <c r="O20" s="11" t="str">
        <f t="shared" si="0"/>
        <v/>
      </c>
      <c r="P20" s="11" t="str">
        <f t="shared" si="1"/>
        <v/>
      </c>
      <c r="Q20" s="11" t="str">
        <f t="shared" si="1"/>
        <v/>
      </c>
      <c r="R20" s="11" t="str">
        <f t="shared" si="1"/>
        <v/>
      </c>
      <c r="S20" s="11" t="str">
        <f t="shared" si="1"/>
        <v/>
      </c>
      <c r="T20" s="11" t="str">
        <f t="shared" si="1"/>
        <v/>
      </c>
      <c r="U20" s="11" t="str">
        <f t="shared" si="1"/>
        <v/>
      </c>
      <c r="V20" s="11" t="str">
        <f t="shared" si="1"/>
        <v/>
      </c>
      <c r="W20" s="11" t="str">
        <f t="shared" si="1"/>
        <v/>
      </c>
      <c r="X20" s="11" t="str">
        <f t="shared" si="1"/>
        <v/>
      </c>
      <c r="Y20" s="11" t="str">
        <f t="shared" si="1"/>
        <v/>
      </c>
      <c r="Z20" s="11" t="str">
        <f t="shared" si="2"/>
        <v/>
      </c>
      <c r="AA20" s="11" t="str">
        <f t="shared" si="2"/>
        <v/>
      </c>
      <c r="AB20" s="11" t="str">
        <f t="shared" si="2"/>
        <v/>
      </c>
      <c r="AC20" s="11" t="str">
        <f t="shared" si="2"/>
        <v/>
      </c>
      <c r="AD20" s="11" t="str">
        <f t="shared" si="2"/>
        <v/>
      </c>
      <c r="AE20" s="11" t="str">
        <f t="shared" si="2"/>
        <v/>
      </c>
      <c r="AF20" s="11" t="str">
        <f t="shared" si="2"/>
        <v/>
      </c>
    </row>
    <row r="21" spans="1:32" s="5" customFormat="1" ht="18" customHeight="1" x14ac:dyDescent="0.3">
      <c r="A21" s="11"/>
      <c r="B21" s="6"/>
      <c r="C21" s="15"/>
      <c r="D21" s="15"/>
      <c r="E21" s="11"/>
      <c r="F21" s="11" t="str">
        <f t="shared" si="0"/>
        <v/>
      </c>
      <c r="G21" s="11" t="str">
        <f t="shared" si="0"/>
        <v/>
      </c>
      <c r="H21" s="11" t="str">
        <f t="shared" si="0"/>
        <v/>
      </c>
      <c r="I21" s="11" t="str">
        <f t="shared" si="0"/>
        <v/>
      </c>
      <c r="J21" s="11" t="str">
        <f t="shared" si="0"/>
        <v/>
      </c>
      <c r="K21" s="11" t="str">
        <f t="shared" si="0"/>
        <v/>
      </c>
      <c r="L21" s="11" t="str">
        <f t="shared" si="0"/>
        <v/>
      </c>
      <c r="M21" s="11" t="str">
        <f t="shared" si="0"/>
        <v/>
      </c>
      <c r="N21" s="11" t="str">
        <f t="shared" si="0"/>
        <v/>
      </c>
      <c r="O21" s="11" t="str">
        <f t="shared" si="0"/>
        <v/>
      </c>
      <c r="P21" s="11" t="str">
        <f t="shared" si="1"/>
        <v/>
      </c>
      <c r="Q21" s="11" t="str">
        <f t="shared" si="1"/>
        <v/>
      </c>
      <c r="R21" s="11" t="str">
        <f t="shared" si="1"/>
        <v/>
      </c>
      <c r="S21" s="11" t="str">
        <f t="shared" si="1"/>
        <v/>
      </c>
      <c r="T21" s="11" t="str">
        <f t="shared" si="1"/>
        <v/>
      </c>
      <c r="U21" s="11" t="str">
        <f t="shared" si="1"/>
        <v/>
      </c>
      <c r="V21" s="11" t="str">
        <f t="shared" si="1"/>
        <v/>
      </c>
      <c r="W21" s="11" t="str">
        <f t="shared" si="1"/>
        <v/>
      </c>
      <c r="X21" s="11" t="str">
        <f t="shared" si="1"/>
        <v/>
      </c>
      <c r="Y21" s="11" t="str">
        <f t="shared" si="1"/>
        <v/>
      </c>
      <c r="Z21" s="11" t="str">
        <f t="shared" si="2"/>
        <v/>
      </c>
      <c r="AA21" s="11" t="str">
        <f>IF(AND(AA$5&gt;=$C21,AA$5&lt;=$D21),1,"")</f>
        <v/>
      </c>
      <c r="AB21" s="11" t="str">
        <f t="shared" si="2"/>
        <v/>
      </c>
      <c r="AC21" s="11" t="str">
        <f t="shared" si="2"/>
        <v/>
      </c>
      <c r="AD21" s="11" t="str">
        <f t="shared" si="2"/>
        <v/>
      </c>
      <c r="AE21" s="11" t="str">
        <f t="shared" si="2"/>
        <v/>
      </c>
      <c r="AF21" s="11" t="str">
        <f t="shared" si="2"/>
        <v/>
      </c>
    </row>
    <row r="22" spans="1:32" s="5" customFormat="1" ht="18" customHeight="1" x14ac:dyDescent="0.3">
      <c r="A22" s="11"/>
      <c r="B22" s="6"/>
      <c r="C22" s="15"/>
      <c r="D22" s="15"/>
      <c r="E22" s="11"/>
      <c r="F22" s="11" t="str">
        <f t="shared" ref="F22:U23" si="5">IF(AND(F$5&gt;=$C22,F$5&lt;=$D22),1,"")</f>
        <v/>
      </c>
      <c r="G22" s="11" t="str">
        <f t="shared" si="5"/>
        <v/>
      </c>
      <c r="H22" s="11" t="str">
        <f t="shared" si="5"/>
        <v/>
      </c>
      <c r="I22" s="11" t="str">
        <f t="shared" si="5"/>
        <v/>
      </c>
      <c r="J22" s="11" t="str">
        <f t="shared" si="5"/>
        <v/>
      </c>
      <c r="K22" s="11" t="str">
        <f t="shared" si="5"/>
        <v/>
      </c>
      <c r="L22" s="11" t="str">
        <f t="shared" si="5"/>
        <v/>
      </c>
      <c r="M22" s="11" t="str">
        <f t="shared" si="5"/>
        <v/>
      </c>
      <c r="N22" s="11" t="str">
        <f t="shared" si="5"/>
        <v/>
      </c>
      <c r="O22" s="11" t="str">
        <f t="shared" si="5"/>
        <v/>
      </c>
      <c r="P22" s="11" t="str">
        <f t="shared" si="5"/>
        <v/>
      </c>
      <c r="Q22" s="11" t="str">
        <f t="shared" si="5"/>
        <v/>
      </c>
      <c r="R22" s="11" t="str">
        <f t="shared" si="5"/>
        <v/>
      </c>
      <c r="S22" s="11" t="str">
        <f t="shared" si="5"/>
        <v/>
      </c>
      <c r="T22" s="11" t="str">
        <f t="shared" si="5"/>
        <v/>
      </c>
      <c r="U22" s="11" t="str">
        <f t="shared" si="5"/>
        <v/>
      </c>
      <c r="V22" s="11" t="str">
        <f t="shared" ref="V22:AF23" si="6">IF(AND(V$5&gt;=$C22,V$5&lt;=$D22),1,"")</f>
        <v/>
      </c>
      <c r="W22" s="11" t="str">
        <f t="shared" si="6"/>
        <v/>
      </c>
      <c r="X22" s="11" t="str">
        <f t="shared" si="6"/>
        <v/>
      </c>
      <c r="Y22" s="11" t="str">
        <f t="shared" si="6"/>
        <v/>
      </c>
      <c r="Z22" s="11" t="str">
        <f t="shared" si="6"/>
        <v/>
      </c>
      <c r="AA22" s="11" t="str">
        <f t="shared" si="6"/>
        <v/>
      </c>
      <c r="AB22" s="11" t="str">
        <f t="shared" si="6"/>
        <v/>
      </c>
      <c r="AC22" s="11" t="str">
        <f t="shared" si="6"/>
        <v/>
      </c>
      <c r="AD22" s="11" t="str">
        <f t="shared" si="6"/>
        <v/>
      </c>
      <c r="AE22" s="11" t="str">
        <f t="shared" si="6"/>
        <v/>
      </c>
      <c r="AF22" s="11" t="str">
        <f t="shared" si="6"/>
        <v/>
      </c>
    </row>
    <row r="23" spans="1:32" s="5" customFormat="1" ht="18" customHeight="1" x14ac:dyDescent="0.3">
      <c r="A23" s="11"/>
      <c r="B23" s="6"/>
      <c r="C23" s="15"/>
      <c r="D23" s="15"/>
      <c r="E23" s="11"/>
      <c r="F23" s="11" t="str">
        <f t="shared" si="5"/>
        <v/>
      </c>
      <c r="G23" s="11" t="str">
        <f t="shared" si="5"/>
        <v/>
      </c>
      <c r="H23" s="11" t="str">
        <f t="shared" si="5"/>
        <v/>
      </c>
      <c r="I23" s="11" t="str">
        <f t="shared" si="5"/>
        <v/>
      </c>
      <c r="J23" s="11" t="str">
        <f t="shared" si="5"/>
        <v/>
      </c>
      <c r="K23" s="11" t="str">
        <f t="shared" si="5"/>
        <v/>
      </c>
      <c r="L23" s="11" t="str">
        <f t="shared" si="5"/>
        <v/>
      </c>
      <c r="M23" s="11" t="str">
        <f t="shared" si="5"/>
        <v/>
      </c>
      <c r="N23" s="11" t="str">
        <f t="shared" si="5"/>
        <v/>
      </c>
      <c r="O23" s="11" t="str">
        <f t="shared" si="5"/>
        <v/>
      </c>
      <c r="P23" s="11" t="str">
        <f t="shared" si="5"/>
        <v/>
      </c>
      <c r="Q23" s="11" t="str">
        <f t="shared" si="5"/>
        <v/>
      </c>
      <c r="R23" s="11" t="str">
        <f t="shared" si="5"/>
        <v/>
      </c>
      <c r="S23" s="11" t="str">
        <f t="shared" si="5"/>
        <v/>
      </c>
      <c r="T23" s="11" t="str">
        <f t="shared" si="5"/>
        <v/>
      </c>
      <c r="U23" s="11" t="str">
        <f t="shared" si="5"/>
        <v/>
      </c>
      <c r="V23" s="11" t="str">
        <f t="shared" si="6"/>
        <v/>
      </c>
      <c r="W23" s="11" t="str">
        <f t="shared" si="6"/>
        <v/>
      </c>
      <c r="X23" s="11" t="str">
        <f t="shared" si="6"/>
        <v/>
      </c>
      <c r="Y23" s="11" t="str">
        <f t="shared" si="6"/>
        <v/>
      </c>
      <c r="Z23" s="11" t="str">
        <f t="shared" si="6"/>
        <v/>
      </c>
      <c r="AA23" s="11" t="str">
        <f t="shared" si="6"/>
        <v/>
      </c>
      <c r="AB23" s="11" t="str">
        <f t="shared" si="6"/>
        <v/>
      </c>
      <c r="AC23" s="11" t="str">
        <f t="shared" si="6"/>
        <v/>
      </c>
      <c r="AD23" s="11" t="str">
        <f t="shared" si="6"/>
        <v/>
      </c>
      <c r="AE23" s="11" t="str">
        <f t="shared" si="6"/>
        <v/>
      </c>
      <c r="AF23" s="11" t="str">
        <f t="shared" si="6"/>
        <v/>
      </c>
    </row>
    <row r="24" spans="1:32" s="5" customFormat="1" ht="15.75" customHeight="1" x14ac:dyDescent="0.3">
      <c r="A24" s="17" t="s">
        <v>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9"/>
    </row>
    <row r="25" spans="1:32" s="5" customFormat="1" ht="29.25" customHeight="1" x14ac:dyDescent="0.3">
      <c r="A25" s="20" t="s">
        <v>40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2"/>
    </row>
    <row r="26" spans="1:32" s="5" customFormat="1" ht="15" customHeight="1" x14ac:dyDescent="0.3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</row>
    <row r="27" spans="1:32" s="5" customFormat="1" ht="15" customHeight="1" x14ac:dyDescent="0.3">
      <c r="C27" s="4"/>
      <c r="D27" s="4"/>
    </row>
    <row r="28" spans="1:32" s="5" customFormat="1" ht="15" customHeight="1" x14ac:dyDescent="0.3">
      <c r="C28" s="4"/>
      <c r="D28" s="4"/>
    </row>
  </sheetData>
  <mergeCells count="13">
    <mergeCell ref="A24:AF24"/>
    <mergeCell ref="A25:AF26"/>
    <mergeCell ref="D1:AF1"/>
    <mergeCell ref="A1:C1"/>
    <mergeCell ref="AC2:AF2"/>
    <mergeCell ref="X2:AA2"/>
    <mergeCell ref="X3:AA3"/>
    <mergeCell ref="AC3:AF3"/>
    <mergeCell ref="G2:V2"/>
    <mergeCell ref="G3:V3"/>
    <mergeCell ref="A2:E2"/>
    <mergeCell ref="A3:E3"/>
    <mergeCell ref="A4:AF4"/>
  </mergeCells>
  <conditionalFormatting sqref="F6:AF23">
    <cfRule type="cellIs" dxfId="0" priority="1" operator="equal">
      <formula>1</formula>
    </cfRule>
  </conditionalFormatting>
  <pageMargins left="0.25" right="0.25" top="0.25" bottom="0.2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2040-356F-4ADF-8D75-535F6108DA03}">
  <dimension ref="B6"/>
  <sheetViews>
    <sheetView workbookViewId="0">
      <selection activeCell="J20" sqref="J20"/>
    </sheetView>
  </sheetViews>
  <sheetFormatPr defaultRowHeight="14.4" x14ac:dyDescent="0.3"/>
  <sheetData>
    <row r="6" spans="2:2" x14ac:dyDescent="0.3">
      <c r="B6" s="16" t="s">
        <v>25</v>
      </c>
    </row>
  </sheetData>
  <hyperlinks>
    <hyperlink ref="B6" r:id="rId1" display="© 2018 TemplateLab.com" xr:uid="{95CFE195-863A-44B4-B9D5-22D6083D125D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Gantt Chart Template</vt:lpstr>
      <vt:lpstr>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HFO Desktop</dc:creator>
  <cp:lastModifiedBy>ibnu hakim</cp:lastModifiedBy>
  <cp:lastPrinted>2020-05-03T02:00:25Z</cp:lastPrinted>
  <dcterms:created xsi:type="dcterms:W3CDTF">2020-05-03T00:18:33Z</dcterms:created>
  <dcterms:modified xsi:type="dcterms:W3CDTF">2025-04-04T07:39:41Z</dcterms:modified>
</cp:coreProperties>
</file>